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EMPLATE" sheetId="1" r:id="rId1"/>
  </sheets>
  <definedNames>
    <definedName name="_xlnm.Print_Area" localSheetId="0">'TEMPLATE'!$B$1:$O$73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<sst xmlns="http://schemas.openxmlformats.org/spreadsheetml/2006/main" count="35" uniqueCount="35">
  <si>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DATE: </t>
  </si>
  <si>
    <t>PRIORITY:</t>
  </si>
  <si>
    <t xml:space="preserve">TITLE OF REQUEST: </t>
  </si>
  <si>
    <t>FTE</t>
  </si>
  <si>
    <t>NONRECURRING</t>
  </si>
  <si>
    <t>Faculty</t>
  </si>
  <si>
    <t>TOTAL</t>
  </si>
  <si>
    <t xml:space="preserve">            Justification/Description</t>
  </si>
  <si>
    <t xml:space="preserve">1. State the unit goal or objective that the funding request will support:  </t>
  </si>
  <si>
    <t>2. Provide the most recent assessment and/or institutional data that justify the need for the requested funding:</t>
  </si>
  <si>
    <t>3. Describe how the requested funding will help the unit move forward in achieving the unit goal or objective:</t>
  </si>
  <si>
    <t>4. State the measurement criteria that will be used to evaluate progress in achieving the unit goal or objective:</t>
  </si>
  <si>
    <t xml:space="preserve">COLLEGE/UNIT:  </t>
  </si>
  <si>
    <t>MISSOURI STATE UNIVERSITY</t>
  </si>
  <si>
    <t>BUDGET FUNDING REQUEST 2006-07</t>
  </si>
  <si>
    <t>(OPERATING FUND (1015) ONLY)</t>
  </si>
  <si>
    <t>DEPT:</t>
  </si>
  <si>
    <t>RELATED GOAL:</t>
  </si>
  <si>
    <t>Personal Services</t>
  </si>
  <si>
    <t>Staff</t>
  </si>
  <si>
    <t>Other Personnel</t>
  </si>
  <si>
    <t>Graduate Assistant</t>
  </si>
  <si>
    <t>Salary</t>
  </si>
  <si>
    <t>Fringe Benefits</t>
  </si>
  <si>
    <t>TOTAL RECURRING</t>
  </si>
  <si>
    <t>Equipment Repair (280)</t>
  </si>
  <si>
    <t>Office &amp; Communication (520)</t>
  </si>
  <si>
    <t>Data Processing (540)</t>
  </si>
  <si>
    <t>Supplies &amp; Services (549)</t>
  </si>
  <si>
    <t>Professional &amp; Technical (568)</t>
  </si>
  <si>
    <t>Physical Plant (576)</t>
  </si>
  <si>
    <t>Other (586)</t>
  </si>
  <si>
    <t>Equipment Purchase (200) - Non-recurring only</t>
  </si>
  <si>
    <t>Graduate Assistant Waiver</t>
  </si>
  <si>
    <t>Travel (505)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</si>
</sst>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&quot;$&quot;#,##0"/>
    <numFmt numFmtId="167" formatCode="&quot;$&quot;#,##0.0000_);[Red]\(&quot;$&quot;#,##0.000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[$-409]dddd\,\ mmmm\ dd\,\ yyyy"/>
    <numFmt numFmtId="174" formatCode="[$-409]mmmm\ d\,\ yyyy;@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Arial"/>
      <family val="2"/>
    </font>
    <font>
      <u val="singleAccounting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1" fontId="3" fillId="0" borderId="1" xfId="17" applyNumberFormat="1" applyFont="1" applyBorder="1" applyAlignment="1" applyProtection="1">
      <alignment/>
      <protection locked="0"/>
    </xf>
    <xf numFmtId="169" fontId="3" fillId="0" borderId="1" xfId="15" applyNumberFormat="1" applyFont="1" applyBorder="1" applyAlignment="1" applyProtection="1">
      <alignment/>
      <protection locked="0"/>
    </xf>
    <xf numFmtId="43" fontId="3" fillId="0" borderId="1" xfId="15" applyFont="1" applyBorder="1" applyAlignment="1" applyProtection="1">
      <alignment/>
      <protection locked="0"/>
    </xf>
    <xf numFmtId="169" fontId="3" fillId="0" borderId="0" xfId="15" applyNumberFormat="1" applyFont="1" applyBorder="1" applyAlignment="1" applyProtection="1">
      <alignment/>
      <protection/>
    </xf>
    <xf numFmtId="171" fontId="4" fillId="0" borderId="2" xfId="17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1" fontId="3" fillId="0" borderId="1" xfId="17" applyNumberFormat="1" applyFont="1" applyBorder="1" applyAlignment="1" applyProtection="1">
      <alignment/>
      <protection/>
    </xf>
    <xf numFmtId="171" fontId="3" fillId="0" borderId="0" xfId="17" applyNumberFormat="1" applyFont="1" applyBorder="1" applyAlignment="1" applyProtection="1">
      <alignment/>
      <protection/>
    </xf>
    <xf numFmtId="169" fontId="3" fillId="0" borderId="1" xfId="15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0" xfId="15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 vertical="top"/>
      <protection/>
    </xf>
    <xf numFmtId="0" fontId="3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3" fontId="8" fillId="0" borderId="0" xfId="15" applyFont="1" applyAlignment="1" applyProtection="1">
      <alignment horizontal="center"/>
      <protection/>
    </xf>
    <xf numFmtId="43" fontId="9" fillId="0" borderId="0" xfId="15" applyFont="1" applyAlignment="1" applyProtection="1">
      <alignment/>
      <protection/>
    </xf>
    <xf numFmtId="43" fontId="8" fillId="0" borderId="0" xfId="15" applyFont="1" applyAlignment="1" applyProtection="1">
      <alignment horizontal="center" wrapText="1"/>
      <protection/>
    </xf>
    <xf numFmtId="43" fontId="8" fillId="0" borderId="0" xfId="15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171" fontId="3" fillId="0" borderId="0" xfId="17" applyNumberFormat="1" applyFont="1" applyAlignment="1" applyProtection="1">
      <alignment/>
      <protection/>
    </xf>
    <xf numFmtId="43" fontId="3" fillId="0" borderId="4" xfId="15" applyFont="1" applyBorder="1" applyAlignment="1" applyProtection="1">
      <alignment/>
      <protection/>
    </xf>
    <xf numFmtId="169" fontId="3" fillId="0" borderId="4" xfId="15" applyNumberFormat="1" applyFont="1" applyBorder="1" applyAlignment="1" applyProtection="1">
      <alignment/>
      <protection/>
    </xf>
    <xf numFmtId="43" fontId="3" fillId="0" borderId="0" xfId="15" applyFont="1" applyBorder="1" applyAlignment="1" applyProtection="1">
      <alignment/>
      <protection/>
    </xf>
    <xf numFmtId="6" fontId="3" fillId="0" borderId="0" xfId="0" applyNumberFormat="1" applyFont="1" applyBorder="1" applyAlignment="1" applyProtection="1">
      <alignment/>
      <protection/>
    </xf>
    <xf numFmtId="6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left"/>
      <protection locked="0"/>
    </xf>
    <xf numFmtId="174" fontId="3" fillId="0" borderId="3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47</xdr:row>
      <xdr:rowOff>0</xdr:rowOff>
    </xdr:from>
    <xdr:to>
      <xdr:col>14</xdr:col>
      <xdr:colOff>247650</xdr:colOff>
      <xdr:row>50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61950" y="6286500"/>
          <a:ext cx="66865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52</xdr:row>
      <xdr:rowOff>47625</xdr:rowOff>
    </xdr:from>
    <xdr:to>
      <xdr:col>14</xdr:col>
      <xdr:colOff>247650</xdr:colOff>
      <xdr:row>58</xdr:row>
      <xdr:rowOff>47625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52425" y="7029450"/>
          <a:ext cx="66960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60</xdr:row>
      <xdr:rowOff>66675</xdr:rowOff>
    </xdr:from>
    <xdr:to>
      <xdr:col>14</xdr:col>
      <xdr:colOff>247650</xdr:colOff>
      <xdr:row>66</xdr:row>
      <xdr:rowOff>133350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52425" y="8201025"/>
          <a:ext cx="66960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68</xdr:row>
      <xdr:rowOff>38100</xdr:rowOff>
    </xdr:from>
    <xdr:to>
      <xdr:col>14</xdr:col>
      <xdr:colOff>247650</xdr:colOff>
      <xdr:row>72</xdr:row>
      <xdr:rowOff>123825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52425" y="9401175"/>
          <a:ext cx="66960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5"/>
  <sheetViews>
    <sheetView showGridLines="0" showRowColHeaders="0" tabSelected="1" showOutlineSymbols="0" workbookViewId="0" topLeftCell="A1">
      <selection activeCell="C5" sqref="C5:D5"/>
    </sheetView>
  </sheetViews>
  <sheetFormatPr defaultColWidth="9.140625" defaultRowHeight="12.75"/>
  <cols>
    <col min="1" max="1" width="3.421875" style="14" customWidth="1"/>
    <col min="2" max="2" width="11.00390625" style="14" customWidth="1"/>
    <col min="3" max="3" width="12.7109375" style="14" customWidth="1"/>
    <col min="4" max="4" width="11.28125" style="14" customWidth="1"/>
    <col min="5" max="5" width="2.57421875" style="14" customWidth="1"/>
    <col min="6" max="6" width="11.28125" style="14" customWidth="1"/>
    <col min="7" max="7" width="2.57421875" style="14" customWidth="1"/>
    <col min="8" max="8" width="11.140625" style="14" customWidth="1"/>
    <col min="9" max="9" width="0.2890625" style="14" customWidth="1"/>
    <col min="10" max="10" width="1.28515625" style="14" customWidth="1"/>
    <col min="11" max="11" width="11.28125" style="14" customWidth="1"/>
    <col min="12" max="12" width="1.421875" style="14" customWidth="1"/>
    <col min="13" max="13" width="14.00390625" style="14" customWidth="1"/>
    <col min="14" max="14" width="7.7109375" style="14" customWidth="1"/>
    <col min="15" max="15" width="5.140625" style="14" customWidth="1"/>
    <col min="16" max="16" width="15.140625" style="14" customWidth="1"/>
    <col min="17" max="17" width="14.7109375" style="14" customWidth="1"/>
    <col min="18" max="16384" width="9.140625" style="14" customWidth="1"/>
  </cols>
  <sheetData>
    <row r="1" spans="2:15" ht="15">
      <c r="B1" s="54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3"/>
    </row>
    <row r="2" spans="2:15" s="15" customFormat="1" ht="15">
      <c r="B2" s="54" t="s"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3"/>
    </row>
    <row r="3" spans="2:14" s="12" customFormat="1" ht="15" customHeight="1">
      <c r="B3" s="16" t="s">
        <v>15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="12" customFormat="1" ht="15" customHeight="1"/>
    <row r="5" spans="2:11" s="12" customFormat="1" ht="12.75" thickBot="1">
      <c r="B5" s="6" t="s">
        <v>0</v>
      </c>
      <c r="C5" s="56"/>
      <c r="D5" s="56"/>
      <c r="H5" s="6" t="s">
        <v>1</v>
      </c>
      <c r="I5" s="17"/>
      <c r="J5" s="57"/>
      <c r="K5" s="57"/>
    </row>
    <row r="6" s="12" customFormat="1" ht="6.75" customHeight="1"/>
    <row r="7" spans="2:11" s="12" customFormat="1" ht="12.75" thickBot="1">
      <c r="B7" s="6" t="s">
        <v>2</v>
      </c>
      <c r="D7" s="55"/>
      <c r="E7" s="55"/>
      <c r="F7" s="55"/>
      <c r="G7" s="55"/>
      <c r="H7" s="55"/>
      <c r="I7" s="55"/>
      <c r="J7" s="55"/>
      <c r="K7" s="55"/>
    </row>
    <row r="8" s="12" customFormat="1" ht="6.75" customHeight="1"/>
    <row r="9" spans="2:15" s="12" customFormat="1" ht="13.5" customHeight="1" thickBot="1">
      <c r="B9" s="6" t="s">
        <v>12</v>
      </c>
      <c r="D9" s="55"/>
      <c r="E9" s="55"/>
      <c r="F9" s="55"/>
      <c r="G9" s="55"/>
      <c r="H9" s="55"/>
      <c r="I9" s="55"/>
      <c r="K9" s="18" t="s">
        <v>16</v>
      </c>
      <c r="L9" s="57"/>
      <c r="M9" s="57"/>
      <c r="N9" s="19"/>
      <c r="O9" s="19"/>
    </row>
    <row r="10" s="12" customFormat="1" ht="6.75" customHeight="1"/>
    <row r="11" spans="2:13" s="12" customFormat="1" ht="13.5" customHeight="1" thickBot="1">
      <c r="B11" s="6" t="s">
        <v>17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="12" customFormat="1" ht="6.75" customHeight="1"/>
    <row r="13" spans="2:13" s="12" customFormat="1" ht="12">
      <c r="B13" s="6"/>
      <c r="D13" s="58"/>
      <c r="E13" s="58"/>
      <c r="F13" s="58"/>
      <c r="G13" s="20"/>
      <c r="I13" s="59"/>
      <c r="J13" s="59"/>
      <c r="K13" s="59"/>
      <c r="L13" s="58"/>
      <c r="M13" s="58"/>
    </row>
    <row r="14" spans="4:16" s="12" customFormat="1" ht="28.5">
      <c r="D14" s="21" t="s">
        <v>3</v>
      </c>
      <c r="E14" s="22"/>
      <c r="F14" s="21" t="s">
        <v>22</v>
      </c>
      <c r="G14" s="22"/>
      <c r="H14" s="23" t="s">
        <v>23</v>
      </c>
      <c r="I14" s="24"/>
      <c r="J14" s="22"/>
      <c r="K14" s="23" t="s">
        <v>24</v>
      </c>
      <c r="L14" s="22"/>
      <c r="M14" s="24" t="s">
        <v>4</v>
      </c>
      <c r="N14" s="25"/>
      <c r="O14" s="25"/>
      <c r="P14" s="25"/>
    </row>
    <row r="15" spans="4:15" s="12" customFormat="1" ht="7.5" customHeight="1">
      <c r="D15" s="26"/>
      <c r="F15" s="26"/>
      <c r="H15" s="26"/>
      <c r="M15" s="26"/>
      <c r="N15" s="26"/>
      <c r="O15" s="26"/>
    </row>
    <row r="16" spans="2:16" s="12" customFormat="1" ht="12">
      <c r="B16" s="12" t="s">
        <v>18</v>
      </c>
      <c r="D16" s="10"/>
      <c r="F16" s="10"/>
      <c r="H16" s="10"/>
      <c r="I16" s="10"/>
      <c r="J16" s="10"/>
      <c r="K16" s="27"/>
      <c r="L16" s="10"/>
      <c r="M16" s="28"/>
      <c r="N16" s="10"/>
      <c r="O16" s="10"/>
      <c r="P16" s="10"/>
    </row>
    <row r="17" spans="2:16" s="12" customFormat="1" ht="12">
      <c r="B17" s="29" t="s">
        <v>5</v>
      </c>
      <c r="D17" s="3">
        <v>0</v>
      </c>
      <c r="F17" s="1">
        <v>0</v>
      </c>
      <c r="G17" s="30"/>
      <c r="H17" s="7">
        <f>ROUND(F17*(0.0765+0.0784+0.005),0)+ROUND(D17*5067,0)</f>
        <v>0</v>
      </c>
      <c r="I17" s="8"/>
      <c r="J17" s="8"/>
      <c r="K17" s="7">
        <f>SUM(F17,H17)</f>
        <v>0</v>
      </c>
      <c r="L17" s="30"/>
      <c r="M17" s="8"/>
      <c r="N17" s="10"/>
      <c r="O17" s="10"/>
      <c r="P17" s="10"/>
    </row>
    <row r="18" spans="2:16" s="12" customFormat="1" ht="12">
      <c r="B18" s="29" t="s">
        <v>19</v>
      </c>
      <c r="D18" s="3">
        <v>0</v>
      </c>
      <c r="F18" s="2">
        <v>0</v>
      </c>
      <c r="H18" s="9">
        <f>ROUND(F18*(0.0765+0.1278+0.005),0)+ROUND(D18*5067,0)</f>
        <v>0</v>
      </c>
      <c r="I18" s="10"/>
      <c r="J18" s="10"/>
      <c r="K18" s="9">
        <f>SUM(F18,H18)</f>
        <v>0</v>
      </c>
      <c r="M18" s="4"/>
      <c r="N18" s="10"/>
      <c r="O18" s="10"/>
      <c r="P18" s="10"/>
    </row>
    <row r="19" spans="2:16" s="12" customFormat="1" ht="12">
      <c r="B19" s="29" t="s">
        <v>21</v>
      </c>
      <c r="D19" s="3">
        <v>0</v>
      </c>
      <c r="F19" s="2">
        <v>0</v>
      </c>
      <c r="H19" s="9"/>
      <c r="I19" s="10"/>
      <c r="J19" s="10"/>
      <c r="K19" s="9">
        <f>SUM(F19,H19)</f>
        <v>0</v>
      </c>
      <c r="M19" s="4"/>
      <c r="N19" s="10"/>
      <c r="O19" s="10"/>
      <c r="P19" s="10"/>
    </row>
    <row r="20" spans="2:16" s="12" customFormat="1" ht="12">
      <c r="B20" s="29" t="s">
        <v>33</v>
      </c>
      <c r="D20" s="31"/>
      <c r="F20" s="32"/>
      <c r="H20" s="9">
        <f>ROUND(D19*(189*(9+9+6)),0)</f>
        <v>0</v>
      </c>
      <c r="I20" s="10"/>
      <c r="J20" s="10"/>
      <c r="K20" s="9">
        <f>SUM(F20,H20)</f>
        <v>0</v>
      </c>
      <c r="M20" s="4"/>
      <c r="N20" s="10"/>
      <c r="O20" s="10"/>
      <c r="P20" s="10"/>
    </row>
    <row r="21" spans="2:16" s="12" customFormat="1" ht="12">
      <c r="B21" s="29" t="s">
        <v>20</v>
      </c>
      <c r="D21" s="33"/>
      <c r="F21" s="2">
        <v>0</v>
      </c>
      <c r="H21" s="9">
        <f>ROUND(F21*0.0765,0)</f>
        <v>0</v>
      </c>
      <c r="I21" s="10"/>
      <c r="J21" s="10"/>
      <c r="K21" s="9">
        <f>SUM(F21,H21)</f>
        <v>0</v>
      </c>
      <c r="M21" s="4"/>
      <c r="N21" s="10"/>
      <c r="O21" s="10"/>
      <c r="P21" s="10"/>
    </row>
    <row r="22" spans="6:16" s="12" customFormat="1" ht="6" customHeight="1">
      <c r="F22" s="34"/>
      <c r="H22" s="11"/>
      <c r="I22" s="10"/>
      <c r="K22" s="11"/>
      <c r="M22" s="11"/>
      <c r="N22" s="10"/>
      <c r="O22" s="10"/>
      <c r="P22" s="10"/>
    </row>
    <row r="23" spans="3:16" s="12" customFormat="1" ht="12">
      <c r="C23" s="10"/>
      <c r="D23" s="34"/>
      <c r="E23" s="10"/>
      <c r="F23" s="34"/>
      <c r="G23" s="10"/>
      <c r="H23" s="4"/>
      <c r="I23" s="10"/>
      <c r="J23" s="10"/>
      <c r="K23" s="4"/>
      <c r="L23" s="10"/>
      <c r="M23" s="4"/>
      <c r="N23" s="10"/>
      <c r="O23" s="10"/>
      <c r="P23" s="10"/>
    </row>
    <row r="24" spans="3:16" s="12" customFormat="1" ht="6" customHeight="1">
      <c r="C24" s="10"/>
      <c r="D24" s="10"/>
      <c r="E24" s="10"/>
      <c r="F24" s="34"/>
      <c r="G24" s="10"/>
      <c r="H24" s="4"/>
      <c r="I24" s="10"/>
      <c r="J24" s="10"/>
      <c r="K24" s="4"/>
      <c r="L24" s="10"/>
      <c r="M24" s="4"/>
      <c r="N24" s="10"/>
      <c r="O24" s="10"/>
      <c r="P24" s="10"/>
    </row>
    <row r="25" spans="2:17" s="12" customFormat="1" ht="12">
      <c r="B25" s="12" t="s">
        <v>25</v>
      </c>
      <c r="H25" s="4"/>
      <c r="I25" s="10"/>
      <c r="J25" s="10"/>
      <c r="K25" s="2">
        <v>0</v>
      </c>
      <c r="M25" s="2">
        <v>0</v>
      </c>
      <c r="N25" s="10"/>
      <c r="O25" s="10"/>
      <c r="P25" s="10"/>
      <c r="Q25" s="10"/>
    </row>
    <row r="26" spans="8:16" s="12" customFormat="1" ht="6" customHeight="1">
      <c r="H26" s="4"/>
      <c r="I26" s="10"/>
      <c r="K26" s="11"/>
      <c r="M26" s="11"/>
      <c r="N26" s="10"/>
      <c r="O26" s="10"/>
      <c r="P26" s="10"/>
    </row>
    <row r="27" spans="2:16" s="12" customFormat="1" ht="12">
      <c r="B27" s="12" t="s">
        <v>34</v>
      </c>
      <c r="H27" s="4"/>
      <c r="I27" s="10"/>
      <c r="J27" s="10"/>
      <c r="K27" s="2">
        <v>0</v>
      </c>
      <c r="M27" s="2">
        <v>0</v>
      </c>
      <c r="N27" s="10"/>
      <c r="O27" s="10"/>
      <c r="P27" s="10"/>
    </row>
    <row r="28" spans="8:16" s="12" customFormat="1" ht="6" customHeight="1">
      <c r="H28" s="4"/>
      <c r="I28" s="10"/>
      <c r="K28" s="11"/>
      <c r="M28" s="11"/>
      <c r="N28" s="10"/>
      <c r="O28" s="10"/>
      <c r="P28" s="10"/>
    </row>
    <row r="29" spans="2:16" s="12" customFormat="1" ht="12">
      <c r="B29" s="12" t="s">
        <v>26</v>
      </c>
      <c r="H29" s="4"/>
      <c r="I29" s="10"/>
      <c r="J29" s="10"/>
      <c r="K29" s="2">
        <v>0</v>
      </c>
      <c r="M29" s="2">
        <v>0</v>
      </c>
      <c r="N29" s="10"/>
      <c r="O29" s="10"/>
      <c r="P29" s="10"/>
    </row>
    <row r="30" spans="8:16" s="12" customFormat="1" ht="6" customHeight="1">
      <c r="H30" s="4"/>
      <c r="I30" s="10"/>
      <c r="K30" s="11"/>
      <c r="M30" s="11"/>
      <c r="N30" s="10"/>
      <c r="O30" s="10"/>
      <c r="P30" s="10"/>
    </row>
    <row r="31" spans="2:16" s="12" customFormat="1" ht="12">
      <c r="B31" s="12" t="s">
        <v>27</v>
      </c>
      <c r="H31" s="4"/>
      <c r="I31" s="10"/>
      <c r="J31" s="10"/>
      <c r="K31" s="2">
        <v>0</v>
      </c>
      <c r="M31" s="2">
        <v>0</v>
      </c>
      <c r="N31" s="10"/>
      <c r="O31" s="10"/>
      <c r="P31" s="10"/>
    </row>
    <row r="32" spans="8:16" s="12" customFormat="1" ht="6" customHeight="1">
      <c r="H32" s="4"/>
      <c r="I32" s="10"/>
      <c r="K32" s="11"/>
      <c r="M32" s="11"/>
      <c r="N32" s="10"/>
      <c r="O32" s="10"/>
      <c r="P32" s="10"/>
    </row>
    <row r="33" spans="2:16" s="12" customFormat="1" ht="12">
      <c r="B33" s="12" t="s">
        <v>28</v>
      </c>
      <c r="H33" s="4"/>
      <c r="I33" s="10"/>
      <c r="J33" s="10"/>
      <c r="K33" s="2">
        <v>0</v>
      </c>
      <c r="M33" s="2">
        <v>0</v>
      </c>
      <c r="N33" s="10"/>
      <c r="O33" s="10"/>
      <c r="P33" s="10"/>
    </row>
    <row r="34" spans="8:16" s="12" customFormat="1" ht="6" customHeight="1">
      <c r="H34" s="4"/>
      <c r="I34" s="10"/>
      <c r="K34" s="11"/>
      <c r="M34" s="11"/>
      <c r="N34" s="10"/>
      <c r="O34" s="10"/>
      <c r="P34" s="10"/>
    </row>
    <row r="35" spans="2:16" s="12" customFormat="1" ht="12">
      <c r="B35" s="12" t="s">
        <v>29</v>
      </c>
      <c r="H35" s="4"/>
      <c r="I35" s="10"/>
      <c r="J35" s="10"/>
      <c r="K35" s="2">
        <v>0</v>
      </c>
      <c r="M35" s="2">
        <v>0</v>
      </c>
      <c r="N35" s="10"/>
      <c r="O35" s="10"/>
      <c r="P35" s="10"/>
    </row>
    <row r="36" spans="8:16" s="12" customFormat="1" ht="6" customHeight="1">
      <c r="H36" s="4"/>
      <c r="I36" s="10"/>
      <c r="K36" s="11"/>
      <c r="M36" s="11"/>
      <c r="N36" s="10"/>
      <c r="O36" s="10"/>
      <c r="P36" s="10"/>
    </row>
    <row r="37" spans="2:16" s="12" customFormat="1" ht="12">
      <c r="B37" s="12" t="s">
        <v>30</v>
      </c>
      <c r="H37" s="4"/>
      <c r="I37" s="10"/>
      <c r="J37" s="10"/>
      <c r="K37" s="2">
        <v>0</v>
      </c>
      <c r="M37" s="2">
        <v>0</v>
      </c>
      <c r="N37" s="10"/>
      <c r="O37" s="10"/>
      <c r="P37" s="10"/>
    </row>
    <row r="38" spans="8:16" s="12" customFormat="1" ht="6" customHeight="1">
      <c r="H38" s="4"/>
      <c r="I38" s="10"/>
      <c r="K38" s="11"/>
      <c r="M38" s="11"/>
      <c r="N38" s="10"/>
      <c r="O38" s="10"/>
      <c r="P38" s="10"/>
    </row>
    <row r="39" spans="2:16" s="12" customFormat="1" ht="12">
      <c r="B39" s="12" t="s">
        <v>31</v>
      </c>
      <c r="H39" s="4"/>
      <c r="I39" s="10"/>
      <c r="J39" s="10"/>
      <c r="K39" s="2">
        <v>0</v>
      </c>
      <c r="M39" s="2">
        <v>0</v>
      </c>
      <c r="N39" s="10"/>
      <c r="O39" s="10"/>
      <c r="P39" s="10"/>
    </row>
    <row r="40" spans="8:16" s="12" customFormat="1" ht="6" customHeight="1">
      <c r="H40" s="4"/>
      <c r="I40" s="10"/>
      <c r="K40" s="11"/>
      <c r="M40" s="11"/>
      <c r="N40" s="10"/>
      <c r="O40" s="10"/>
      <c r="P40" s="10"/>
    </row>
    <row r="41" spans="8:16" s="12" customFormat="1" ht="6" customHeight="1">
      <c r="H41" s="4"/>
      <c r="I41" s="10"/>
      <c r="K41" s="11"/>
      <c r="M41" s="11"/>
      <c r="N41" s="10"/>
      <c r="O41" s="10"/>
      <c r="P41" s="10"/>
    </row>
    <row r="42" spans="2:16" s="12" customFormat="1" ht="12">
      <c r="B42" s="12" t="s">
        <v>32</v>
      </c>
      <c r="H42" s="4"/>
      <c r="I42" s="10"/>
      <c r="J42" s="10"/>
      <c r="K42" s="4"/>
      <c r="M42" s="2">
        <v>0</v>
      </c>
      <c r="N42" s="10"/>
      <c r="O42" s="10"/>
      <c r="P42" s="10"/>
    </row>
    <row r="43" spans="8:13" s="12" customFormat="1" ht="6" customHeight="1">
      <c r="H43" s="11"/>
      <c r="K43" s="11"/>
      <c r="M43" s="11"/>
    </row>
    <row r="44" spans="3:13" s="6" customFormat="1" ht="12.75" thickBot="1">
      <c r="C44" s="6" t="s">
        <v>6</v>
      </c>
      <c r="F44" s="5">
        <f>SUM(F16:F42)</f>
        <v>0</v>
      </c>
      <c r="H44" s="5">
        <f>SUM(H16:H42)</f>
        <v>0</v>
      </c>
      <c r="K44" s="5">
        <f>SUM(K16:K42)</f>
        <v>0</v>
      </c>
      <c r="M44" s="5">
        <f>SUM(M16:M42)</f>
        <v>0</v>
      </c>
    </row>
    <row r="45" spans="8:13" s="6" customFormat="1" ht="6" customHeight="1" thickBot="1" thickTop="1">
      <c r="H45" s="35"/>
      <c r="K45" s="36"/>
      <c r="M45" s="35"/>
    </row>
    <row r="46" spans="2:16" s="12" customFormat="1" ht="12.75" thickTop="1">
      <c r="B46" s="37"/>
      <c r="C46" s="38"/>
      <c r="D46" s="38"/>
      <c r="E46" s="39"/>
      <c r="F46" s="40" t="s">
        <v>7</v>
      </c>
      <c r="G46" s="39"/>
      <c r="H46" s="39"/>
      <c r="I46" s="39"/>
      <c r="J46" s="38"/>
      <c r="K46" s="38"/>
      <c r="L46" s="38"/>
      <c r="M46" s="38"/>
      <c r="N46" s="38"/>
      <c r="O46" s="41"/>
      <c r="P46" s="42"/>
    </row>
    <row r="47" spans="2:16" s="12" customFormat="1" ht="12">
      <c r="B47" s="43" t="s">
        <v>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44"/>
      <c r="P47" s="42"/>
    </row>
    <row r="48" spans="2:16" s="12" customFormat="1" ht="12">
      <c r="B48" s="4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44"/>
      <c r="P48" s="42"/>
    </row>
    <row r="49" spans="2:16" s="12" customFormat="1" ht="12">
      <c r="B49" s="4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4"/>
      <c r="P49" s="42"/>
    </row>
    <row r="50" spans="2:16" s="12" customFormat="1" ht="12">
      <c r="B50" s="4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44"/>
      <c r="P50" s="42"/>
    </row>
    <row r="51" spans="2:16" s="12" customFormat="1" ht="6.75" customHeight="1">
      <c r="B51" s="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4"/>
      <c r="P51" s="42"/>
    </row>
    <row r="52" spans="2:16" s="12" customFormat="1" ht="12">
      <c r="B52" s="43" t="s">
        <v>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4"/>
      <c r="P52" s="42"/>
    </row>
    <row r="53" spans="2:16" s="12" customFormat="1" ht="12">
      <c r="B53" s="4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44"/>
      <c r="P53" s="42"/>
    </row>
    <row r="54" spans="2:16" s="12" customFormat="1" ht="12">
      <c r="B54" s="4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44"/>
      <c r="P54" s="42"/>
    </row>
    <row r="55" spans="2:16" s="12" customFormat="1" ht="12">
      <c r="B55" s="4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44"/>
      <c r="P55" s="42"/>
    </row>
    <row r="56" spans="2:16" s="12" customFormat="1" ht="12">
      <c r="B56" s="42"/>
      <c r="C56" s="4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44"/>
      <c r="P56" s="42"/>
    </row>
    <row r="57" spans="2:16" s="12" customFormat="1" ht="12">
      <c r="B57" s="42"/>
      <c r="C57" s="4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44"/>
      <c r="P57" s="42"/>
    </row>
    <row r="58" spans="2:16" s="12" customFormat="1" ht="12">
      <c r="B58" s="42"/>
      <c r="C58" s="4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44"/>
      <c r="P58" s="42"/>
    </row>
    <row r="59" spans="2:16" s="12" customFormat="1" ht="6.75" customHeight="1">
      <c r="B59" s="42"/>
      <c r="C59" s="4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44"/>
      <c r="P59" s="42"/>
    </row>
    <row r="60" spans="2:16" s="12" customFormat="1" ht="12">
      <c r="B60" s="43" t="s">
        <v>10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44"/>
      <c r="P60" s="42"/>
    </row>
    <row r="61" spans="2:16" s="12" customFormat="1" ht="12">
      <c r="B61" s="4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44"/>
      <c r="P61" s="42"/>
    </row>
    <row r="62" spans="2:28" s="12" customFormat="1" ht="12">
      <c r="B62" s="4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44"/>
      <c r="P62" s="42"/>
      <c r="Q62" s="46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2:28" s="12" customFormat="1" ht="12">
      <c r="B63" s="4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4"/>
      <c r="P63" s="42"/>
      <c r="Q63" s="46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2:28" s="12" customFormat="1" ht="12">
      <c r="B64" s="4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44"/>
      <c r="P64" s="42"/>
      <c r="Q64" s="46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2:28" s="12" customFormat="1" ht="12">
      <c r="B65" s="4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44"/>
      <c r="P65" s="42"/>
      <c r="Q65" s="46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2:28" s="12" customFormat="1" ht="12">
      <c r="B66" s="4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44"/>
      <c r="P66" s="42"/>
      <c r="Q66" s="46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2:28" s="12" customFormat="1" ht="12.75" customHeight="1"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44"/>
      <c r="P67" s="42"/>
      <c r="Q67" s="46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2:28" s="12" customFormat="1" ht="12">
      <c r="B68" s="43" t="s">
        <v>11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44"/>
      <c r="P68" s="42"/>
      <c r="Q68" s="46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2:28" s="12" customFormat="1" ht="6.75" customHeight="1">
      <c r="B69" s="4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44"/>
      <c r="P69" s="42"/>
      <c r="Q69" s="46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2:28" s="12" customFormat="1" ht="12">
      <c r="B70" s="4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44"/>
      <c r="P70" s="42"/>
      <c r="Q70" s="46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2:28" s="12" customFormat="1" ht="12">
      <c r="B71" s="45"/>
      <c r="C71" s="4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44"/>
      <c r="P71" s="42"/>
      <c r="Q71" s="46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2:16" s="12" customFormat="1" ht="12">
      <c r="B72" s="4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44"/>
      <c r="P72" s="42"/>
    </row>
    <row r="73" spans="2:16" ht="16.5" customHeight="1" thickBot="1">
      <c r="B73" s="48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  <c r="P73" s="52"/>
    </row>
    <row r="74" spans="2:16" ht="13.5" thickTop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</sheetData>
  <sheetProtection password="E1CC" sheet="1" objects="1" scenarios="1" selectLockedCells="1"/>
  <mergeCells count="11">
    <mergeCell ref="D13:F13"/>
    <mergeCell ref="I13:K13"/>
    <mergeCell ref="L13:M13"/>
    <mergeCell ref="D11:M11"/>
    <mergeCell ref="B1:N1"/>
    <mergeCell ref="B2:N2"/>
    <mergeCell ref="D9:I9"/>
    <mergeCell ref="C5:D5"/>
    <mergeCell ref="D7:K7"/>
    <mergeCell ref="J5:K5"/>
    <mergeCell ref="L9:M9"/>
  </mergeCells>
  <printOptions horizontalCentered="1" verticalCentered="1"/>
  <pageMargins left="0.2" right="0.2" top="0.5" bottom="0" header="0.5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Hancock</dc:creator>
  <cp:keywords/>
  <dc:description/>
  <cp:lastModifiedBy>SMSU</cp:lastModifiedBy>
  <cp:lastPrinted>2005-12-19T20:56:30Z</cp:lastPrinted>
  <dcterms:created xsi:type="dcterms:W3CDTF">2001-12-04T13:46:23Z</dcterms:created>
  <dcterms:modified xsi:type="dcterms:W3CDTF">2006-01-10T19:42:56Z</dcterms:modified>
  <cp:category/>
  <cp:version/>
  <cp:contentType/>
  <cp:contentStatus/>
</cp:coreProperties>
</file>